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465" windowWidth="24375" windowHeight="16440"/>
  </bookViews>
  <sheets>
    <sheet name="GUCCI" sheetId="1" r:id="rId1"/>
  </sheets>
  <definedNames>
    <definedName name="_xlnm._FilterDatabase" localSheetId="0" hidden="1">GUCCI!$A$3:$K$3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6" i="1" l="1"/>
  <c r="I16" i="1" l="1"/>
</calcChain>
</file>

<file path=xl/sharedStrings.xml><?xml version="1.0" encoding="utf-8"?>
<sst xmlns="http://schemas.openxmlformats.org/spreadsheetml/2006/main" count="41" uniqueCount="36">
  <si>
    <t>BMJ1G</t>
  </si>
  <si>
    <t>1000</t>
  </si>
  <si>
    <t>6420</t>
  </si>
  <si>
    <t>2754</t>
  </si>
  <si>
    <t>QTY</t>
  </si>
  <si>
    <t>KY9LG</t>
  </si>
  <si>
    <t>9780</t>
  </si>
  <si>
    <t>O H CAMERACASE MINI BREE ORIGG 9780 U</t>
  </si>
  <si>
    <t>9781</t>
  </si>
  <si>
    <t>O H CAMERACASE MINI BREE ORIGG 9781 U</t>
  </si>
  <si>
    <t>O H TOTE M MICRO GG 1000 U</t>
  </si>
  <si>
    <t>CAO0G</t>
  </si>
  <si>
    <t>O H SHOUL M INTERLOCKING DOLL 1000 U</t>
  </si>
  <si>
    <t>OH SHOUL MINI INTERLOCKING DOL 6420 U</t>
  </si>
  <si>
    <t>OH SHOUL MINI INTERLOCKING DOL 2754 U</t>
  </si>
  <si>
    <t>KY9MN</t>
  </si>
  <si>
    <t>9790</t>
  </si>
  <si>
    <t>O L BPACK M ORIGINAL GG 9790 U</t>
  </si>
  <si>
    <t>G1XHN</t>
  </si>
  <si>
    <t>PHOTOS</t>
  </si>
  <si>
    <t>DESC.</t>
  </si>
  <si>
    <t>MODEL</t>
  </si>
  <si>
    <t>MAT.</t>
  </si>
  <si>
    <t>COLOR</t>
  </si>
  <si>
    <t>OUTLET PRICE</t>
  </si>
  <si>
    <t>RETAIL</t>
  </si>
  <si>
    <t>ORDER</t>
  </si>
  <si>
    <t xml:space="preserve">O HANDBAG </t>
  </si>
  <si>
    <t xml:space="preserve">HANDBAG OPHIDIA </t>
  </si>
  <si>
    <t>HV8AC</t>
  </si>
  <si>
    <t>HANDBAG RAJAH</t>
  </si>
  <si>
    <t>0X7AX</t>
  </si>
  <si>
    <t>O DUFFLE</t>
  </si>
  <si>
    <t>G1XXN</t>
  </si>
  <si>
    <t>O MESSENGER</t>
  </si>
  <si>
    <t>GUCCI OUTLET BAGS FAST DELIVERY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</si>
</sst>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&quot;€&quot;\ 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29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24"/>
      <color rgb="FFFF0000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vertical="center"/>
    </xf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2">
    <xf numFmtId="0" fontId="0" fillId="0" borderId="0" xfId="0"/>
    <xf numFmtId="0" fontId="5" fillId="0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/>
    <xf numFmtId="164" fontId="4" fillId="0" borderId="0" xfId="0" applyNumberFormat="1" applyFont="1" applyFill="1" applyBorder="1" applyAlignment="1"/>
    <xf numFmtId="0" fontId="4" fillId="0" borderId="0" xfId="0" applyFont="1" applyFill="1" applyAlignment="1">
      <alignment horizontal="center" vertical="center"/>
    </xf>
    <xf numFmtId="164" fontId="4" fillId="0" borderId="0" xfId="0" applyNumberFormat="1" applyFont="1" applyFill="1" applyAlignment="1">
      <alignment horizontal="center" vertical="center"/>
    </xf>
    <xf numFmtId="44" fontId="4" fillId="0" borderId="0" xfId="3" applyFont="1" applyFill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 applyAlignment="1">
      <alignment horizontal="center" vertical="center"/>
    </xf>
    <xf numFmtId="3" fontId="7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/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</cellXfs>
  <cellStyles count="4">
    <cellStyle name="Currency" xfId="3" builtinId="4"/>
    <cellStyle name="Normal" xfId="0" builtinId="0"/>
    <cellStyle name="Normale 2" xfId="1"/>
    <cellStyle name="Valuta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31671</xdr:colOff>
      <xdr:row>3</xdr:row>
      <xdr:rowOff>347777</xdr:rowOff>
    </xdr:from>
    <xdr:to>
      <xdr:col>0</xdr:col>
      <xdr:colOff>1235155</xdr:colOff>
      <xdr:row>3</xdr:row>
      <xdr:rowOff>1200150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71" y="1309802"/>
          <a:ext cx="1203484" cy="852373"/>
        </a:xfrm>
        <a:prstGeom prst="rect">
          <a:avLst/>
        </a:prstGeom>
      </xdr:spPr>
    </xdr:pic>
    <xdr:clientData/>
  </xdr:twoCellAnchor>
  <xdr:twoCellAnchor editAs="oneCell">
    <xdr:from>
      <xdr:col>0</xdr:col>
      <xdr:colOff>69771</xdr:colOff>
      <xdr:row>4</xdr:row>
      <xdr:rowOff>240695</xdr:rowOff>
    </xdr:from>
    <xdr:to>
      <xdr:col>0</xdr:col>
      <xdr:colOff>1273255</xdr:colOff>
      <xdr:row>4</xdr:row>
      <xdr:rowOff>971550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821" y="30854045"/>
          <a:ext cx="1213009" cy="730855"/>
        </a:xfrm>
        <a:prstGeom prst="rect">
          <a:avLst/>
        </a:prstGeom>
      </xdr:spPr>
    </xdr:pic>
    <xdr:clientData/>
  </xdr:twoCellAnchor>
  <xdr:twoCellAnchor editAs="oneCell">
    <xdr:from>
      <xdr:col>0</xdr:col>
      <xdr:colOff>211138</xdr:colOff>
      <xdr:row>6</xdr:row>
      <xdr:rowOff>20638</xdr:rowOff>
    </xdr:from>
    <xdr:to>
      <xdr:col>0</xdr:col>
      <xdr:colOff>1055688</xdr:colOff>
      <xdr:row>6</xdr:row>
      <xdr:rowOff>933450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5188" y="32024638"/>
          <a:ext cx="844550" cy="912812"/>
        </a:xfrm>
        <a:prstGeom prst="rect">
          <a:avLst/>
        </a:prstGeom>
      </xdr:spPr>
    </xdr:pic>
    <xdr:clientData/>
  </xdr:twoCellAnchor>
  <xdr:twoCellAnchor editAs="oneCell">
    <xdr:from>
      <xdr:col>0</xdr:col>
      <xdr:colOff>31671</xdr:colOff>
      <xdr:row>9</xdr:row>
      <xdr:rowOff>74651</xdr:rowOff>
    </xdr:from>
    <xdr:to>
      <xdr:col>0</xdr:col>
      <xdr:colOff>1235154</xdr:colOff>
      <xdr:row>9</xdr:row>
      <xdr:rowOff>938493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6671" y="44197813"/>
          <a:ext cx="1204604" cy="863842"/>
        </a:xfrm>
        <a:prstGeom prst="rect">
          <a:avLst/>
        </a:prstGeom>
      </xdr:spPr>
    </xdr:pic>
    <xdr:clientData/>
  </xdr:twoCellAnchor>
  <xdr:twoCellAnchor editAs="oneCell">
    <xdr:from>
      <xdr:col>0</xdr:col>
      <xdr:colOff>211138</xdr:colOff>
      <xdr:row>10</xdr:row>
      <xdr:rowOff>20641</xdr:rowOff>
    </xdr:from>
    <xdr:to>
      <xdr:col>0</xdr:col>
      <xdr:colOff>1055688</xdr:colOff>
      <xdr:row>10</xdr:row>
      <xdr:rowOff>826434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6138" y="52576229"/>
          <a:ext cx="844550" cy="805793"/>
        </a:xfrm>
        <a:prstGeom prst="rect">
          <a:avLst/>
        </a:prstGeom>
      </xdr:spPr>
    </xdr:pic>
    <xdr:clientData/>
  </xdr:twoCellAnchor>
  <xdr:twoCellAnchor editAs="oneCell">
    <xdr:from>
      <xdr:col>0</xdr:col>
      <xdr:colOff>31672</xdr:colOff>
      <xdr:row>11</xdr:row>
      <xdr:rowOff>42152</xdr:rowOff>
    </xdr:from>
    <xdr:to>
      <xdr:col>0</xdr:col>
      <xdr:colOff>1235155</xdr:colOff>
      <xdr:row>11</xdr:row>
      <xdr:rowOff>938492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6672" y="55077042"/>
          <a:ext cx="1204604" cy="896340"/>
        </a:xfrm>
        <a:prstGeom prst="rect">
          <a:avLst/>
        </a:prstGeom>
      </xdr:spPr>
    </xdr:pic>
    <xdr:clientData/>
  </xdr:twoCellAnchor>
  <xdr:twoCellAnchor editAs="oneCell">
    <xdr:from>
      <xdr:col>0</xdr:col>
      <xdr:colOff>211138</xdr:colOff>
      <xdr:row>14</xdr:row>
      <xdr:rowOff>20638</xdr:rowOff>
    </xdr:from>
    <xdr:to>
      <xdr:col>0</xdr:col>
      <xdr:colOff>1055688</xdr:colOff>
      <xdr:row>14</xdr:row>
      <xdr:rowOff>825500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6138" y="82856388"/>
          <a:ext cx="844550" cy="804862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12</xdr:row>
      <xdr:rowOff>104775</xdr:rowOff>
    </xdr:from>
    <xdr:to>
      <xdr:col>0</xdr:col>
      <xdr:colOff>1061680</xdr:colOff>
      <xdr:row>12</xdr:row>
      <xdr:rowOff>1133475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076" y="75866625"/>
          <a:ext cx="842604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8</xdr:row>
      <xdr:rowOff>190500</xdr:rowOff>
    </xdr:from>
    <xdr:to>
      <xdr:col>0</xdr:col>
      <xdr:colOff>1168256</xdr:colOff>
      <xdr:row>8</xdr:row>
      <xdr:rowOff>1009650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1925" y="38242875"/>
          <a:ext cx="1006331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7</xdr:row>
      <xdr:rowOff>38100</xdr:rowOff>
    </xdr:from>
    <xdr:to>
      <xdr:col>0</xdr:col>
      <xdr:colOff>923925</xdr:colOff>
      <xdr:row>7</xdr:row>
      <xdr:rowOff>1124430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975" y="38090475"/>
          <a:ext cx="742950" cy="108633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5</xdr:row>
      <xdr:rowOff>123825</xdr:rowOff>
    </xdr:from>
    <xdr:to>
      <xdr:col>0</xdr:col>
      <xdr:colOff>1200151</xdr:colOff>
      <xdr:row>5</xdr:row>
      <xdr:rowOff>1035287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201" y="29098875"/>
          <a:ext cx="1123950" cy="91146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13</xdr:row>
      <xdr:rowOff>95251</xdr:rowOff>
    </xdr:from>
    <xdr:to>
      <xdr:col>0</xdr:col>
      <xdr:colOff>1276500</xdr:colOff>
      <xdr:row>13</xdr:row>
      <xdr:rowOff>1143001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3350" y="80686276"/>
          <a:ext cx="1143150" cy="1047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tabSelected="1" zoomScaleNormal="100" workbookViewId="0">
      <selection activeCell="L15" sqref="L15"/>
    </sheetView>
  </sheetViews>
  <sheetFormatPr defaultColWidth="9.140625" defaultRowHeight="15.75"/>
  <cols>
    <col min="1" max="1" width="20.42578125" style="8" customWidth="1"/>
    <col min="2" max="2" width="19.42578125" style="1" customWidth="1"/>
    <col min="3" max="3" width="18" style="7" bestFit="1" customWidth="1"/>
    <col min="4" max="4" width="18.7109375" style="9" customWidth="1"/>
    <col min="5" max="6" width="16.28515625" style="8" bestFit="1" customWidth="1"/>
    <col min="7" max="7" width="16.28515625" style="8" customWidth="1"/>
    <col min="8" max="8" width="14.85546875" style="11" bestFit="1" customWidth="1"/>
    <col min="9" max="9" width="14.85546875" style="19" bestFit="1" customWidth="1"/>
    <col min="10" max="11" width="14.85546875" style="7" bestFit="1" customWidth="1"/>
    <col min="12" max="16384" width="9.140625" style="7"/>
  </cols>
  <sheetData>
    <row r="1" spans="1:9" ht="30">
      <c r="A1" s="15" t="s">
        <v>35</v>
      </c>
      <c r="B1" s="5"/>
      <c r="C1" s="5"/>
      <c r="D1" s="5"/>
      <c r="E1" s="5"/>
      <c r="F1" s="6"/>
      <c r="G1" s="6"/>
      <c r="H1" s="10"/>
    </row>
    <row r="2" spans="1:9">
      <c r="A2" s="5"/>
      <c r="B2" s="5"/>
      <c r="C2" s="5"/>
      <c r="D2" s="5"/>
      <c r="E2" s="5"/>
      <c r="F2" s="6"/>
      <c r="G2" s="6"/>
      <c r="H2" s="10"/>
    </row>
    <row r="3" spans="1:9" ht="30">
      <c r="A3" s="2" t="s">
        <v>19</v>
      </c>
      <c r="B3" s="3" t="s">
        <v>20</v>
      </c>
      <c r="C3" s="2" t="s">
        <v>21</v>
      </c>
      <c r="D3" s="2" t="s">
        <v>22</v>
      </c>
      <c r="E3" s="2" t="s">
        <v>23</v>
      </c>
      <c r="F3" s="4" t="s">
        <v>24</v>
      </c>
      <c r="G3" s="4" t="s">
        <v>25</v>
      </c>
      <c r="H3" s="12" t="s">
        <v>4</v>
      </c>
      <c r="I3" s="20" t="s">
        <v>26</v>
      </c>
    </row>
    <row r="4" spans="1:9" ht="126" customHeight="1">
      <c r="A4" s="16"/>
      <c r="B4" s="17" t="s">
        <v>7</v>
      </c>
      <c r="C4" s="16">
        <v>449413</v>
      </c>
      <c r="D4" s="16" t="s">
        <v>5</v>
      </c>
      <c r="E4" s="16" t="s">
        <v>6</v>
      </c>
      <c r="F4" s="18">
        <v>585</v>
      </c>
      <c r="G4" s="18">
        <v>1200</v>
      </c>
      <c r="H4" s="13">
        <v>20</v>
      </c>
      <c r="I4" s="20"/>
    </row>
    <row r="5" spans="1:9" ht="102" customHeight="1">
      <c r="A5" s="16"/>
      <c r="B5" s="17" t="s">
        <v>9</v>
      </c>
      <c r="C5" s="16">
        <v>449413</v>
      </c>
      <c r="D5" s="16" t="s">
        <v>5</v>
      </c>
      <c r="E5" s="16" t="s">
        <v>8</v>
      </c>
      <c r="F5" s="18">
        <v>585</v>
      </c>
      <c r="G5" s="18">
        <v>1200</v>
      </c>
      <c r="H5" s="13">
        <v>40</v>
      </c>
      <c r="I5" s="20"/>
    </row>
    <row r="6" spans="1:9" ht="97.5" customHeight="1">
      <c r="A6" s="16"/>
      <c r="B6" s="17" t="s">
        <v>32</v>
      </c>
      <c r="C6" s="16">
        <v>449180</v>
      </c>
      <c r="D6" s="16" t="s">
        <v>33</v>
      </c>
      <c r="E6" s="16">
        <v>8615</v>
      </c>
      <c r="F6" s="18">
        <v>690</v>
      </c>
      <c r="G6" s="18">
        <v>1380</v>
      </c>
      <c r="H6" s="13">
        <v>15</v>
      </c>
      <c r="I6" s="20"/>
    </row>
    <row r="7" spans="1:9" ht="84" customHeight="1">
      <c r="A7" s="16"/>
      <c r="B7" s="17" t="s">
        <v>10</v>
      </c>
      <c r="C7" s="16">
        <v>449647</v>
      </c>
      <c r="D7" s="16" t="s">
        <v>0</v>
      </c>
      <c r="E7" s="16" t="s">
        <v>1</v>
      </c>
      <c r="F7" s="18">
        <v>695</v>
      </c>
      <c r="G7" s="18">
        <v>1440</v>
      </c>
      <c r="H7" s="13">
        <v>15</v>
      </c>
      <c r="I7" s="20"/>
    </row>
    <row r="8" spans="1:9" ht="93.75" customHeight="1">
      <c r="A8" s="16"/>
      <c r="B8" s="17" t="s">
        <v>30</v>
      </c>
      <c r="C8" s="16">
        <v>537219</v>
      </c>
      <c r="D8" s="16" t="s">
        <v>31</v>
      </c>
      <c r="E8" s="16">
        <v>4065</v>
      </c>
      <c r="F8" s="18">
        <v>740</v>
      </c>
      <c r="G8" s="18">
        <v>1980</v>
      </c>
      <c r="H8" s="13">
        <v>30</v>
      </c>
      <c r="I8" s="20"/>
    </row>
    <row r="9" spans="1:9" ht="93.75" customHeight="1">
      <c r="A9" s="16"/>
      <c r="B9" s="17" t="s">
        <v>28</v>
      </c>
      <c r="C9" s="16">
        <v>503877</v>
      </c>
      <c r="D9" s="16" t="s">
        <v>29</v>
      </c>
      <c r="E9" s="16">
        <v>9759</v>
      </c>
      <c r="F9" s="18">
        <v>600</v>
      </c>
      <c r="G9" s="18">
        <v>1590</v>
      </c>
      <c r="H9" s="13">
        <v>9</v>
      </c>
      <c r="I9" s="20"/>
    </row>
    <row r="10" spans="1:9" ht="84.75" customHeight="1">
      <c r="A10" s="16"/>
      <c r="B10" s="17" t="s">
        <v>12</v>
      </c>
      <c r="C10" s="16">
        <v>510303</v>
      </c>
      <c r="D10" s="16" t="s">
        <v>11</v>
      </c>
      <c r="E10" s="16" t="s">
        <v>1</v>
      </c>
      <c r="F10" s="18">
        <v>1020</v>
      </c>
      <c r="G10" s="18">
        <v>1640</v>
      </c>
      <c r="H10" s="13">
        <v>10</v>
      </c>
      <c r="I10" s="20"/>
    </row>
    <row r="11" spans="1:9" ht="68.25" customHeight="1">
      <c r="A11" s="16"/>
      <c r="B11" s="17" t="s">
        <v>13</v>
      </c>
      <c r="C11" s="16">
        <v>510304</v>
      </c>
      <c r="D11" s="16" t="s">
        <v>11</v>
      </c>
      <c r="E11" s="16" t="s">
        <v>2</v>
      </c>
      <c r="F11" s="18">
        <v>830</v>
      </c>
      <c r="G11" s="18">
        <v>1320</v>
      </c>
      <c r="H11" s="13">
        <v>6</v>
      </c>
      <c r="I11" s="20"/>
    </row>
    <row r="12" spans="1:9" ht="79.5" customHeight="1">
      <c r="A12" s="16"/>
      <c r="B12" s="17" t="s">
        <v>14</v>
      </c>
      <c r="C12" s="16">
        <v>510304</v>
      </c>
      <c r="D12" s="16" t="s">
        <v>11</v>
      </c>
      <c r="E12" s="16" t="s">
        <v>3</v>
      </c>
      <c r="F12" s="18">
        <v>830</v>
      </c>
      <c r="G12" s="18">
        <v>1320</v>
      </c>
      <c r="H12" s="13">
        <v>7</v>
      </c>
      <c r="I12" s="20"/>
    </row>
    <row r="13" spans="1:9" ht="95.25" customHeight="1">
      <c r="A13" s="16"/>
      <c r="B13" s="17" t="s">
        <v>27</v>
      </c>
      <c r="C13" s="16">
        <v>449244</v>
      </c>
      <c r="D13" s="16" t="s">
        <v>5</v>
      </c>
      <c r="E13" s="16">
        <v>8610</v>
      </c>
      <c r="F13" s="18">
        <v>665</v>
      </c>
      <c r="G13" s="18">
        <v>1380</v>
      </c>
      <c r="H13" s="13">
        <v>35</v>
      </c>
      <c r="I13" s="20"/>
    </row>
    <row r="14" spans="1:9" ht="95.25" customHeight="1">
      <c r="A14" s="16"/>
      <c r="B14" s="17" t="s">
        <v>34</v>
      </c>
      <c r="C14" s="16">
        <v>449184</v>
      </c>
      <c r="D14" s="16" t="s">
        <v>18</v>
      </c>
      <c r="E14" s="16">
        <v>8615</v>
      </c>
      <c r="F14" s="18">
        <v>480</v>
      </c>
      <c r="G14" s="18">
        <v>970</v>
      </c>
      <c r="H14" s="13">
        <v>15</v>
      </c>
      <c r="I14" s="20"/>
    </row>
    <row r="15" spans="1:9" ht="73.5" customHeight="1">
      <c r="A15" s="16"/>
      <c r="B15" s="17" t="s">
        <v>17</v>
      </c>
      <c r="C15" s="16">
        <v>449175</v>
      </c>
      <c r="D15" s="16" t="s">
        <v>15</v>
      </c>
      <c r="E15" s="16" t="s">
        <v>16</v>
      </c>
      <c r="F15" s="18">
        <v>665</v>
      </c>
      <c r="G15" s="18">
        <v>1380</v>
      </c>
      <c r="H15" s="14">
        <v>15</v>
      </c>
      <c r="I15" s="20"/>
    </row>
    <row r="16" spans="1:9">
      <c r="H16" s="21">
        <f>SUM(H4:H15)</f>
        <v>217</v>
      </c>
      <c r="I16" s="20">
        <f>SUM(I4:I15)</f>
        <v>0</v>
      </c>
    </row>
  </sheetData>
  <pageMargins left="0" right="0" top="0.19685039370078741" bottom="0" header="0.31496062992125984" footer="0.31496062992125984"/>
  <pageSetup paperSize="9" scale="6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GUCCI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lastPrinted>2022-01-21T10:32:45Z</cp:lastPrinted>
  <dcterms:created xsi:type="dcterms:W3CDTF">2020-06-12T07:18:25Z</dcterms:created>
  <dcterms:modified xsi:type="dcterms:W3CDTF">2022-01-22T11:37:41Z</dcterms:modified>
  <cp:category/>
</cp:coreProperties>
</file>